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13_ncr:1_{F85A74CE-063E-41D8-BB7B-93916FA55255}" xr6:coauthVersionLast="47" xr6:coauthVersionMax="47" xr10:uidLastSave="{00000000-0000-0000-0000-000000000000}"/>
  <bookViews>
    <workbookView xWindow="-120" yWindow="-120" windowWidth="29040" windowHeight="15840" xr2:uid="{A32F1172-2E4D-4020-BF7B-632E9B1691BB}"/>
  </bookViews>
  <sheets>
    <sheet name="26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<sst xmlns="http://schemas.openxmlformats.org/spreadsheetml/2006/main" count="35" uniqueCount="35">
  <si>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</si>
  <si>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</si>
  <si>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</si>
  <si>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</si>
  <si>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</si>
  <si>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</si>
  <si>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</si>
  <si>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</si>
  <si>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</si>
  <si>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</si>
  <si>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</si>
  <si>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</si>
  <si>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</si>
  <si>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</si>
  <si>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</si>
  <si>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</si>
  <si>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</si>
  <si>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</si>
  <si>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</si>
  <si>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</si>
  <si>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</si>
  <si>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</si>
  <si>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</si>
  <si>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</si>
  <si>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</si>
  <si>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</si>
  <si>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</si>
  <si>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</si>
  <si>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</si>
  <si>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</si>
  <si>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Колобки мясные с картофельным пюре</t>
  </si>
  <si>
    <t>Чай с сахаром</t>
  </si>
  <si>
    <t>422/472</t>
  </si>
  <si>
    <t>Хлеб пшеничный</t>
  </si>
  <si>
    <t>Йогурт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</si>
</sst>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9A77-D14C-46CB-929E-5CCB3FB8EF09}">
  <dimension ref="A1:J21"/>
  <sheetViews>
    <sheetView tabSelected="1" workbookViewId="0">
      <selection activeCell="D32" sqref="D32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45622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32</v>
      </c>
      <c r="D4" s="11" t="s">
        <v>30</v>
      </c>
      <c r="E4" s="12">
        <v>260</v>
      </c>
      <c r="F4" s="13"/>
      <c r="G4" s="12">
        <v>333</v>
      </c>
      <c r="H4" s="14">
        <v>9.4190000000000005</v>
      </c>
      <c r="I4" s="14">
        <v>19.344999999999999</v>
      </c>
      <c r="J4" s="15">
        <v>30.193000000000001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629</v>
      </c>
      <c r="D6" s="22" t="s">
        <v>31</v>
      </c>
      <c r="E6" s="23">
        <v>200</v>
      </c>
      <c r="F6" s="24"/>
      <c r="G6" s="23">
        <v>36</v>
      </c>
      <c r="H6" s="25">
        <v>0.159</v>
      </c>
      <c r="I6" s="25"/>
      <c r="J6" s="26">
        <v>8.7420000000000009</v>
      </c>
    </row>
    <row r="7" spans="1:10" x14ac:dyDescent="0.25">
      <c r="A7" s="16"/>
      <c r="B7" s="20" t="s">
        <v>17</v>
      </c>
      <c r="C7" s="21">
        <v>12</v>
      </c>
      <c r="D7" s="22" t="s">
        <v>33</v>
      </c>
      <c r="E7" s="23">
        <v>30</v>
      </c>
      <c r="F7" s="24"/>
      <c r="G7" s="23">
        <v>61</v>
      </c>
      <c r="H7" s="25">
        <v>1.8109999999999999</v>
      </c>
      <c r="I7" s="25">
        <v>0.248</v>
      </c>
      <c r="J7" s="26">
        <v>12.840999999999999</v>
      </c>
    </row>
    <row r="8" spans="1:10" x14ac:dyDescent="0.25">
      <c r="A8" s="16"/>
      <c r="B8" s="20"/>
      <c r="C8" s="27">
        <v>698</v>
      </c>
      <c r="D8" s="28" t="s">
        <v>34</v>
      </c>
      <c r="E8" s="23">
        <v>135</v>
      </c>
      <c r="F8" s="24"/>
      <c r="G8" s="23">
        <v>64</v>
      </c>
      <c r="H8" s="25">
        <v>2.0529999999999999</v>
      </c>
      <c r="I8" s="25">
        <v>2.1150000000000002</v>
      </c>
      <c r="J8" s="26">
        <v>9.2919999999999998</v>
      </c>
    </row>
    <row r="9" spans="1:10" ht="15.75" thickBot="1" x14ac:dyDescent="0.3">
      <c r="A9" s="29"/>
      <c r="B9" s="30" t="s">
        <v>29</v>
      </c>
      <c r="C9" s="31"/>
      <c r="D9" s="30"/>
      <c r="E9" s="32"/>
      <c r="F9" s="33"/>
      <c r="G9" s="32"/>
      <c r="H9" s="34"/>
      <c r="I9" s="34"/>
      <c r="J9" s="35"/>
    </row>
    <row r="10" spans="1:10" ht="15.75" x14ac:dyDescent="0.25">
      <c r="A10" s="8" t="s">
        <v>18</v>
      </c>
      <c r="B10" s="36" t="s">
        <v>19</v>
      </c>
      <c r="C10" s="37"/>
      <c r="D10" s="38" t="s">
        <v>20</v>
      </c>
      <c r="E10" s="39">
        <f t="shared" ref="E10:J10" si="0">SUM(E3:E9)</f>
        <v>625</v>
      </c>
      <c r="F10" s="40">
        <v>166</v>
      </c>
      <c r="G10" s="39">
        <f t="shared" si="0"/>
        <v>494</v>
      </c>
      <c r="H10" s="41">
        <f t="shared" si="0"/>
        <v>13.442</v>
      </c>
      <c r="I10" s="41">
        <f t="shared" si="0"/>
        <v>21.707999999999998</v>
      </c>
      <c r="J10" s="42">
        <f t="shared" si="0"/>
        <v>61.068000000000005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21</v>
      </c>
      <c r="B13" s="9" t="s">
        <v>22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23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24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25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26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27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28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2024-11-24T16:37:12Z</dcterms:modified>
</cp:coreProperties>
</file>