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<sst xmlns="http://schemas.openxmlformats.org/spreadsheetml/2006/main" count="33" uniqueCount="32">
  <si>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</si>
  <si>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</si>
  <si>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</si>
  <si>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</si>
  <si>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</si>
  <si>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</si>
  <si>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</si>
  <si>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</si>
  <si>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</si>
  <si>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</si>
  <si>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</si>
  <si>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</si>
  <si>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</si>
  <si>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</si>
  <si>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</si>
  <si>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</si>
  <si>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</si>
  <si>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</si>
  <si>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</si>
  <si>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</si>
  <si>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</si>
  <si>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</si>
  <si>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</si>
  <si>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</si>
  <si>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</si>
  <si>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</si>
  <si>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</si>
  <si>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ьюджетное общеобразовательное учреждение "Гимназия №2"</t>
  </si>
  <si>
    <t>Каша "Полезная" (пшенно-кукурузная)</t>
  </si>
  <si>
    <t>Какао-напиток</t>
  </si>
  <si>
    <t>Свежие фрукты ( мандарины)</t>
  </si>
  <si>
    <t>Булочка "Молочная"с кунжутом, 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</si>
</sst>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</v>
      </c>
      <c r="D4" s="33" t="s">
        <v>28</v>
      </c>
      <c r="E4" s="15">
        <v>160</v>
      </c>
      <c r="F4" s="25">
        <v>28.85</v>
      </c>
      <c r="G4" s="15">
        <v>189</v>
      </c>
      <c r="H4" s="15">
        <v>4.173</v>
      </c>
      <c r="I4" s="15">
        <v>8.1270000000000007</v>
      </c>
      <c r="J4" s="16">
        <v>24.702999999999999</v>
      </c>
    </row>
    <row r="5" spans="1:10" x14ac:dyDescent="0.25">
      <c r="A5" s="7"/>
      <c r="B5" s="1" t="s">
        <v>12</v>
      </c>
      <c r="C5" s="2">
        <v>25</v>
      </c>
      <c r="D5" s="34" t="s">
        <v>29</v>
      </c>
      <c r="E5" s="17">
        <v>200</v>
      </c>
      <c r="F5" s="26">
        <v>25.91</v>
      </c>
      <c r="G5" s="17">
        <v>86</v>
      </c>
      <c r="H5" s="17">
        <v>2.8759999999999999</v>
      </c>
      <c r="I5" s="17">
        <v>2.44</v>
      </c>
      <c r="J5" s="18">
        <v>13.119</v>
      </c>
    </row>
    <row r="6" spans="1:10" ht="30" x14ac:dyDescent="0.25">
      <c r="A6" s="7"/>
      <c r="B6" s="1" t="s">
        <v>23</v>
      </c>
      <c r="C6" s="2"/>
      <c r="D6" s="34" t="s">
        <v>31</v>
      </c>
      <c r="E6" s="17">
        <v>90</v>
      </c>
      <c r="F6" s="26">
        <v>59.42</v>
      </c>
      <c r="G6" s="17">
        <v>301</v>
      </c>
      <c r="H6" s="17">
        <v>12</v>
      </c>
      <c r="I6" s="17">
        <v>10</v>
      </c>
      <c r="J6" s="18">
        <v>48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0</v>
      </c>
      <c r="D8" s="35" t="s">
        <v>30</v>
      </c>
      <c r="E8" s="19">
        <v>100</v>
      </c>
      <c r="F8" s="27">
        <v>45.82</v>
      </c>
      <c r="G8" s="19">
        <v>33</v>
      </c>
      <c r="H8" s="19">
        <v>0.67600000000000005</v>
      </c>
      <c r="I8" s="19">
        <v>0.188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15">
        <f t="shared" ref="F9:J9" si="0">SUM(F4:F8)</f>
        <v>160</v>
      </c>
      <c r="G9" s="15">
        <f t="shared" si="0"/>
        <v>609</v>
      </c>
      <c r="H9" s="15">
        <f t="shared" si="0"/>
        <v>19.724999999999998</v>
      </c>
      <c r="I9" s="15">
        <f t="shared" si="0"/>
        <v>20.754999999999999</v>
      </c>
      <c r="J9" s="15">
        <f t="shared" si="0"/>
        <v>85.822000000000003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2024-04-22T06:16:23Z</dcterms:modified>
</cp:coreProperties>
</file>