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<sst xmlns="http://schemas.openxmlformats.org/spreadsheetml/2006/main" count="37" uniqueCount="36">
  <si>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</si>
  <si>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</si>
  <si>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</si>
  <si>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</si>
  <si>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</si>
  <si>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</si>
  <si>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</si>
  <si>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</si>
  <si>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</si>
  <si>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</si>
  <si>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</si>
  <si>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</si>
  <si>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</si>
  <si>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</si>
  <si>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</si>
  <si>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</si>
  <si>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</si>
  <si>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</si>
  <si>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</si>
  <si>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</si>
  <si>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</si>
  <si>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</si>
  <si>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</si>
  <si>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</si>
  <si>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</si>
  <si>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</si>
  <si>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</si>
  <si>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№2</t>
  </si>
  <si>
    <t>Гуляш из куриной грудки в яблочно-томатном соусе, с гречневой кашей</t>
  </si>
  <si>
    <t>508(21)</t>
  </si>
  <si>
    <t>Чай с сахаром 200/10</t>
  </si>
  <si>
    <t>выпечка</t>
  </si>
  <si>
    <t>Итого</t>
  </si>
  <si>
    <t>Хлеб "Полезный" (из ржано-пшеничной муки)</t>
  </si>
  <si>
    <t>Печенье</t>
  </si>
  <si>
    <t>Свежие фрукты (яблоки)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</si>
</sst>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20" xfId="0" applyFont="1" applyFill="1" applyBorder="1" applyAlignment="1" applyProtection="1">
      <alignment horizontal="center" vertical="top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1" fontId="0" fillId="2" borderId="1" xfId="0" applyNumberFormat="1" applyFont="1" applyFill="1" applyBorder="1" applyAlignment="1" applyProtection="1">
      <alignment vertical="top"/>
      <protection locked="0"/>
    </xf>
    <xf numFmtId="2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2" xfId="0" applyNumberFormat="1" applyFont="1" applyFill="1" applyBorder="1" applyAlignment="1" applyProtection="1">
      <alignment vertical="top"/>
      <protection locked="0"/>
    </xf>
    <xf numFmtId="0" fontId="0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ont="1" applyFill="1" applyBorder="1" applyAlignment="1" applyProtection="1">
      <alignment horizontal="center" vertical="top" wrapText="1"/>
      <protection locked="0"/>
    </xf>
    <xf numFmtId="0" fontId="0" fillId="2" borderId="1" xfId="0" applyFont="1" applyFill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45394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11</v>
      </c>
      <c r="C4" s="41" t="s">
        <v>29</v>
      </c>
      <c r="D4" s="40" t="s">
        <v>28</v>
      </c>
      <c r="E4" s="14">
        <v>275</v>
      </c>
      <c r="F4" s="24">
        <v>117.45</v>
      </c>
      <c r="G4" s="14">
        <v>366</v>
      </c>
      <c r="H4" s="14">
        <v>20.16</v>
      </c>
      <c r="I4" s="14">
        <v>10.667999999999999</v>
      </c>
      <c r="J4" s="15">
        <v>47.265999999999998</v>
      </c>
    </row>
    <row r="5" spans="1:10">
      <c r="A5" s="6"/>
      <c r="B5" s="1" t="s">
        <v>12</v>
      </c>
      <c r="C5" s="2">
        <v>25</v>
      </c>
      <c r="D5" s="42" t="s">
        <v>30</v>
      </c>
      <c r="E5" s="43">
        <v>210</v>
      </c>
      <c r="F5" s="44">
        <v>4.0199999999999996</v>
      </c>
      <c r="G5" s="16">
        <v>36</v>
      </c>
      <c r="H5" s="45">
        <v>0.159</v>
      </c>
      <c r="I5" s="45">
        <v>0</v>
      </c>
      <c r="J5" s="46">
        <v>8.7423999999999999</v>
      </c>
    </row>
    <row r="6" spans="1:10" ht="30">
      <c r="A6" s="6"/>
      <c r="B6" s="1" t="s">
        <v>23</v>
      </c>
      <c r="C6" s="47">
        <v>0</v>
      </c>
      <c r="D6" s="42" t="s">
        <v>33</v>
      </c>
      <c r="E6" s="43">
        <v>30</v>
      </c>
      <c r="F6" s="44">
        <v>4</v>
      </c>
      <c r="G6" s="43">
        <v>50</v>
      </c>
      <c r="H6" s="45">
        <v>1.0469999999999999</v>
      </c>
      <c r="I6" s="45">
        <v>0.19500000000000001</v>
      </c>
      <c r="J6" s="46">
        <v>11.026999999999999</v>
      </c>
    </row>
    <row r="7" spans="1:10">
      <c r="A7" s="6"/>
      <c r="B7" s="2" t="s">
        <v>31</v>
      </c>
      <c r="C7" s="48">
        <v>0</v>
      </c>
      <c r="D7" s="42" t="s">
        <v>34</v>
      </c>
      <c r="E7" s="43">
        <v>25</v>
      </c>
      <c r="F7" s="44">
        <v>6.05</v>
      </c>
      <c r="G7" s="43">
        <v>119</v>
      </c>
      <c r="H7" s="45">
        <v>1.2250000000000001</v>
      </c>
      <c r="I7" s="45">
        <v>5.899</v>
      </c>
      <c r="J7" s="46">
        <v>15.224</v>
      </c>
    </row>
    <row r="8" spans="1:10" ht="15.75" thickBot="1">
      <c r="A8" s="7"/>
      <c r="B8" s="8" t="s">
        <v>20</v>
      </c>
      <c r="C8" s="49">
        <v>12</v>
      </c>
      <c r="D8" s="42" t="s">
        <v>35</v>
      </c>
      <c r="E8" s="43">
        <v>113</v>
      </c>
      <c r="F8" s="44">
        <v>28.48</v>
      </c>
      <c r="G8" s="43">
        <v>44</v>
      </c>
      <c r="H8" s="45">
        <v>0.38200000000000001</v>
      </c>
      <c r="I8" s="45">
        <v>4.2000000000000003E-2</v>
      </c>
      <c r="J8" s="46">
        <v>10.587</v>
      </c>
    </row>
    <row r="9" spans="1:10">
      <c r="A9" s="4" t="s">
        <v>13</v>
      </c>
      <c r="B9" s="10" t="s">
        <v>20</v>
      </c>
      <c r="C9" s="49"/>
      <c r="D9" s="32" t="s">
        <v>32</v>
      </c>
      <c r="E9" s="14">
        <f>SUM(E4:E8)</f>
        <v>653</v>
      </c>
      <c r="F9" s="14">
        <f t="shared" ref="F9:J9" si="0">SUM(F4:F8)</f>
        <v>160</v>
      </c>
      <c r="G9" s="14">
        <f t="shared" si="0"/>
        <v>615</v>
      </c>
      <c r="H9" s="14">
        <f t="shared" si="0"/>
        <v>22.973000000000003</v>
      </c>
      <c r="I9" s="14">
        <f t="shared" si="0"/>
        <v>16.804000000000002</v>
      </c>
      <c r="J9" s="14">
        <f t="shared" si="0"/>
        <v>92.846400000000003</v>
      </c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Людмиа</cp:lastModifiedBy>
  <cp:lastPrinted>2021-05-18T10:32:40Z</cp:lastPrinted>
  <dcterms:created xsi:type="dcterms:W3CDTF">2015-06-05T18:19:34Z</dcterms:created>
  <dcterms:modified xsi:type="dcterms:W3CDTF">2024-04-03T17:50:50Z</dcterms:modified>
</cp:coreProperties>
</file>