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H9"/>
  <c r="G9"/>
  <c r="F9"/>
  <c r="E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<sst xmlns="http://schemas.openxmlformats.org/spreadsheetml/2006/main" count="36" uniqueCount="35">
  <si>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</si>
  <si>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</si>
  <si>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</si>
  <si>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</si>
  <si>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</si>
  <si>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</si>
  <si>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</si>
  <si>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</si>
  <si>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</si>
  <si>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</si>
  <si>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</si>
  <si>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</si>
  <si>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</si>
  <si>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</si>
  <si>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</si>
  <si>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</si>
  <si>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</si>
  <si>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</si>
  <si>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</si>
  <si>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</si>
  <si>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</si>
  <si>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</si>
  <si>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</si>
  <si>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</si>
  <si>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</si>
  <si>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</si>
  <si>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</si>
  <si>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</si>
  <si>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Пудинг из творога (запеченный) без изюма,соус ягодный 150/40</t>
  </si>
  <si>
    <t>Кофейный напиток с молоком</t>
  </si>
  <si>
    <t>395(21)</t>
  </si>
  <si>
    <t>выпечка</t>
  </si>
  <si>
    <t xml:space="preserve">Итого </t>
  </si>
  <si>
    <t>Слойка детская</t>
  </si>
  <si>
    <t>Свежие фрукты (яблоки)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</si>
</sst>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6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6" xfId="0" applyNumberFormat="1" applyFont="1" applyFill="1" applyBorder="1" applyAlignment="1" applyProtection="1">
      <alignment vertical="top"/>
      <protection locked="0"/>
    </xf>
    <xf numFmtId="164" fontId="0" fillId="2" borderId="19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19" xfId="0" applyFont="1" applyFill="1" applyBorder="1" applyAlignment="1" applyProtection="1">
      <alignment horizontal="center" vertical="top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2" borderId="17" xfId="0" applyFont="1" applyFill="1" applyBorder="1" applyAlignment="1" applyProtection="1">
      <alignment vertical="top" wrapText="1"/>
      <protection locked="0"/>
    </xf>
    <xf numFmtId="1" fontId="0" fillId="2" borderId="17" xfId="0" applyNumberFormat="1" applyFont="1" applyFill="1" applyBorder="1" applyAlignment="1" applyProtection="1">
      <alignment vertical="top"/>
      <protection locked="0"/>
    </xf>
    <xf numFmtId="2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20" xfId="0" applyNumberFormat="1" applyFont="1" applyFill="1" applyBorder="1" applyAlignment="1" applyProtection="1">
      <alignment vertical="top"/>
      <protection locked="0"/>
    </xf>
    <xf numFmtId="164" fontId="1" fillId="3" borderId="10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9">
        <v>25</v>
      </c>
      <c r="D4" s="39" t="s">
        <v>28</v>
      </c>
      <c r="E4" s="41">
        <v>190</v>
      </c>
      <c r="F4" s="43">
        <v>103.36</v>
      </c>
      <c r="G4" s="41">
        <v>323.39999999999998</v>
      </c>
      <c r="H4" s="45">
        <v>18.761500000000002</v>
      </c>
      <c r="I4" s="45">
        <v>12.59</v>
      </c>
      <c r="J4" s="46">
        <v>33.805500000000002</v>
      </c>
    </row>
    <row r="5" spans="1:10">
      <c r="A5" s="7"/>
      <c r="B5" s="1" t="s">
        <v>12</v>
      </c>
      <c r="C5" s="50" t="s">
        <v>30</v>
      </c>
      <c r="D5" s="40" t="s">
        <v>29</v>
      </c>
      <c r="E5" s="42">
        <v>200</v>
      </c>
      <c r="F5" s="44">
        <v>14.12</v>
      </c>
      <c r="G5" s="42">
        <v>70</v>
      </c>
      <c r="H5" s="47">
        <v>2.2955000000000001</v>
      </c>
      <c r="I5" s="47">
        <v>1.7784500000000001</v>
      </c>
      <c r="J5" s="48">
        <v>11.2965</v>
      </c>
    </row>
    <row r="6" spans="1:10">
      <c r="A6" s="7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7"/>
      <c r="B7" s="51" t="s">
        <v>31</v>
      </c>
      <c r="C7" s="52">
        <v>18</v>
      </c>
      <c r="D7" s="54" t="s">
        <v>33</v>
      </c>
      <c r="E7" s="55">
        <v>60</v>
      </c>
      <c r="F7" s="56">
        <v>12.28</v>
      </c>
      <c r="G7" s="55">
        <v>162.53</v>
      </c>
      <c r="H7" s="57">
        <v>3.6524999999999999</v>
      </c>
      <c r="I7" s="57">
        <v>3.4933999999999998</v>
      </c>
      <c r="J7" s="58">
        <v>29.036000000000001</v>
      </c>
    </row>
    <row r="8" spans="1:10" ht="15.75" thickBot="1">
      <c r="A8" s="8"/>
      <c r="B8" s="51" t="s">
        <v>20</v>
      </c>
      <c r="C8" s="53">
        <v>12</v>
      </c>
      <c r="D8" s="40" t="s">
        <v>34</v>
      </c>
      <c r="E8" s="42">
        <v>120</v>
      </c>
      <c r="F8" s="44">
        <v>30.24</v>
      </c>
      <c r="G8" s="42">
        <v>47</v>
      </c>
      <c r="H8" s="47">
        <v>0.40550000000000003</v>
      </c>
      <c r="I8" s="47">
        <v>4.4999999999999998E-2</v>
      </c>
      <c r="J8" s="48">
        <v>11.243</v>
      </c>
    </row>
    <row r="9" spans="1:10" ht="15.75" thickBot="1">
      <c r="A9" s="4" t="s">
        <v>13</v>
      </c>
      <c r="B9" s="11" t="s">
        <v>20</v>
      </c>
      <c r="C9" s="6"/>
      <c r="D9" s="31" t="s">
        <v>32</v>
      </c>
      <c r="E9" s="15">
        <f>SUM(E4:E8)</f>
        <v>570</v>
      </c>
      <c r="F9" s="15">
        <f t="shared" ref="F9:J9" si="0">SUM(F4:F8)</f>
        <v>160</v>
      </c>
      <c r="G9" s="15">
        <f t="shared" si="0"/>
        <v>602.92999999999995</v>
      </c>
      <c r="H9" s="59">
        <f>SUM(H4:H8)</f>
        <v>25.115000000000002</v>
      </c>
      <c r="I9" s="59">
        <f t="shared" ref="I9:J9" si="1">SUM(I4:I8)</f>
        <v>17.906850000000002</v>
      </c>
      <c r="J9" s="59">
        <f t="shared" si="1"/>
        <v>85.381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2024-04-03T17:14:55Z</dcterms:modified>
</cp:coreProperties>
</file>