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0730" windowHeight="111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<sst xmlns="http://schemas.openxmlformats.org/spreadsheetml/2006/main" count="35" uniqueCount="35">
  <si>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</si>
  <si>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</si>
  <si>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</si>
  <si>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</si>
  <si>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</si>
  <si>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</si>
  <si>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</si>
  <si>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</si>
  <si>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</si>
  <si>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</si>
  <si>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</si>
  <si>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</si>
  <si>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</si>
  <si>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</si>
  <si>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</si>
  <si>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</si>
  <si>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</si>
  <si>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</si>
  <si>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</si>
  <si>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</si>
  <si>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</si>
  <si>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</si>
  <si>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</si>
  <si>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</si>
  <si>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</si>
  <si>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</si>
  <si>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</si>
  <si>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</si>
  <si>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Какао-напиток "Витошка", обогащенный витаминами</t>
  </si>
  <si>
    <t>Хлебушек школьный (из пшеничной муки)</t>
  </si>
  <si>
    <t>итого</t>
  </si>
  <si>
    <t>Свежие фрукты (груши)</t>
  </si>
  <si>
    <t>Каша "Полезная" молочная жидкая  с маслом 200/10</t>
  </si>
  <si>
    <t>Бутерброд с сыром на батоне 25/30</t>
  </si>
  <si>
    <t>3(21)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</si>
</sst>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3" borderId="10" xfId="0" applyNumberFormat="1" applyFon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45313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25</v>
      </c>
      <c r="D4" s="34" t="s">
        <v>32</v>
      </c>
      <c r="E4" s="20">
        <v>210</v>
      </c>
      <c r="F4" s="26">
        <v>33.39</v>
      </c>
      <c r="G4" s="20">
        <v>228</v>
      </c>
      <c r="H4" s="36">
        <v>5.5119999999999996</v>
      </c>
      <c r="I4" s="36">
        <v>8.81</v>
      </c>
      <c r="J4" s="37">
        <v>31.686</v>
      </c>
    </row>
    <row r="5" spans="1:10" ht="30">
      <c r="A5" s="7"/>
      <c r="B5" s="1" t="s">
        <v>12</v>
      </c>
      <c r="C5" s="2">
        <v>25</v>
      </c>
      <c r="D5" s="35" t="s">
        <v>28</v>
      </c>
      <c r="E5" s="28">
        <v>200</v>
      </c>
      <c r="F5" s="29">
        <v>25.91</v>
      </c>
      <c r="G5" s="28">
        <v>86</v>
      </c>
      <c r="H5" s="38">
        <v>2.8759999999999999</v>
      </c>
      <c r="I5" s="38">
        <v>2.44</v>
      </c>
      <c r="J5" s="39">
        <v>13.119</v>
      </c>
    </row>
    <row r="6" spans="1:10" ht="15.75" thickBot="1">
      <c r="A6" s="7"/>
      <c r="B6" s="1" t="s">
        <v>23</v>
      </c>
      <c r="C6" s="2">
        <v>0</v>
      </c>
      <c r="D6" s="32" t="s">
        <v>29</v>
      </c>
      <c r="E6" s="16">
        <v>30</v>
      </c>
      <c r="F6" s="24">
        <v>4</v>
      </c>
      <c r="G6" s="16">
        <v>62</v>
      </c>
      <c r="H6" s="40">
        <v>1.6</v>
      </c>
      <c r="I6" s="40">
        <v>0.26600000000000001</v>
      </c>
      <c r="J6" s="41">
        <v>13.394</v>
      </c>
    </row>
    <row r="7" spans="1:10">
      <c r="A7" s="7"/>
      <c r="B7" s="2"/>
      <c r="C7" s="47" t="s">
        <v>34</v>
      </c>
      <c r="D7" s="31" t="s">
        <v>33</v>
      </c>
      <c r="E7" s="42">
        <v>55</v>
      </c>
      <c r="F7" s="24">
        <v>42.69</v>
      </c>
      <c r="G7" s="16">
        <v>141</v>
      </c>
      <c r="H7" s="40">
        <v>6.423</v>
      </c>
      <c r="I7" s="40">
        <v>13.726000000000001</v>
      </c>
      <c r="J7" s="41">
        <v>13.726000000000001</v>
      </c>
    </row>
    <row r="8" spans="1:10" ht="15.75" thickBot="1">
      <c r="A8" s="8"/>
      <c r="B8" s="9"/>
      <c r="C8" s="9">
        <v>12</v>
      </c>
      <c r="D8" s="2" t="s">
        <v>31</v>
      </c>
      <c r="E8" s="46">
        <v>115</v>
      </c>
      <c r="F8" s="24">
        <v>54.01</v>
      </c>
      <c r="G8" s="16">
        <v>50</v>
      </c>
      <c r="H8" s="18">
        <v>0.38900000000000001</v>
      </c>
      <c r="I8" s="18">
        <v>0.32400000000000001</v>
      </c>
      <c r="J8" s="19">
        <v>11.323</v>
      </c>
    </row>
    <row r="9" spans="1:10">
      <c r="A9" s="4" t="s">
        <v>13</v>
      </c>
      <c r="B9" s="11" t="s">
        <v>20</v>
      </c>
      <c r="C9" s="6"/>
      <c r="D9" s="31" t="s">
        <v>30</v>
      </c>
      <c r="E9" s="15">
        <f>SUM(E4:E8)</f>
        <v>610</v>
      </c>
      <c r="F9" s="15">
        <f t="shared" ref="F9:J9" si="0">SUM(F4:F8)</f>
        <v>160</v>
      </c>
      <c r="G9" s="15">
        <f t="shared" si="0"/>
        <v>567</v>
      </c>
      <c r="H9" s="15">
        <f t="shared" si="0"/>
        <v>16.8</v>
      </c>
      <c r="I9" s="15">
        <f t="shared" si="0"/>
        <v>25.566000000000003</v>
      </c>
      <c r="J9" s="15">
        <f t="shared" si="0"/>
        <v>83.24799999999999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Людмиа</cp:lastModifiedBy>
  <cp:lastPrinted>2021-05-18T10:32:40Z</cp:lastPrinted>
  <dcterms:created xsi:type="dcterms:W3CDTF">2015-06-05T18:19:34Z</dcterms:created>
  <dcterms:modified xsi:type="dcterms:W3CDTF">2024-01-28T15:40:03Z</dcterms:modified>
</cp:coreProperties>
</file>