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"/>
    </mc:Choice>
  </mc:AlternateContent>
  <xr:revisionPtr revIDLastSave="0" documentId="8_{C773C7A6-5EE4-4B68-998F-6955172E624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H9" i="1"/>
  <c r="I9" i="1"/>
  <c r="F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<sst xmlns="http://schemas.openxmlformats.org/spreadsheetml/2006/main" count="33" uniqueCount="33">
  <si>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</si>
  <si>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</si>
  <si>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</si>
  <si>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</si>
  <si>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</si>
  <si>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</si>
  <si>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</si>
  <si>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</si>
  <si>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</si>
  <si>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</si>
  <si>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</si>
  <si>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</si>
  <si>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</si>
  <si>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</si>
  <si>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</si>
  <si>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</si>
  <si>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</si>
  <si>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</si>
  <si>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</si>
  <si>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</si>
  <si>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</si>
  <si>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</si>
  <si>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</si>
  <si>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</si>
  <si>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</si>
  <si>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</si>
  <si>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</si>
  <si>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№2"</t>
  </si>
  <si>
    <t>Котлета рубленная из птицы</t>
  </si>
  <si>
    <t>Рис припущенный ,овощи припущенные</t>
  </si>
  <si>
    <t>Напиток растворимый «Цикорий» с молоком</t>
  </si>
  <si>
    <t>Хлеб "Полезный" (из ржано-пшеничной муки)</t>
  </si>
  <si>
    <t>Пирожное сметанное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</si>
</sst>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45289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5" t="s">
        <v>28</v>
      </c>
      <c r="E4" s="20">
        <v>90</v>
      </c>
      <c r="F4" s="24">
        <v>76.98</v>
      </c>
      <c r="G4" s="15">
        <v>136</v>
      </c>
      <c r="H4" s="39">
        <v>10.723000000000001</v>
      </c>
      <c r="I4" s="39">
        <v>7.9119999999999999</v>
      </c>
      <c r="J4" s="40">
        <v>5.5140000000000002</v>
      </c>
    </row>
    <row r="5" spans="1:10" x14ac:dyDescent="0.35">
      <c r="A5" s="7"/>
      <c r="B5" s="1" t="s">
        <v>12</v>
      </c>
      <c r="C5" s="2"/>
      <c r="D5" s="3" t="s">
        <v>29</v>
      </c>
      <c r="E5" s="20">
        <v>145</v>
      </c>
      <c r="F5" s="27">
        <v>34.35</v>
      </c>
      <c r="G5" s="20">
        <v>173</v>
      </c>
      <c r="H5" s="39">
        <v>2.71</v>
      </c>
      <c r="I5" s="39">
        <v>4.976</v>
      </c>
      <c r="J5" s="40">
        <v>29.157</v>
      </c>
    </row>
    <row r="6" spans="1:10" x14ac:dyDescent="0.35">
      <c r="A6" s="7"/>
      <c r="B6" s="1" t="s">
        <v>23</v>
      </c>
      <c r="C6" s="2"/>
      <c r="D6" s="33" t="s">
        <v>30</v>
      </c>
      <c r="E6" s="16">
        <v>200</v>
      </c>
      <c r="F6" s="25">
        <v>13.17</v>
      </c>
      <c r="G6" s="16">
        <v>57</v>
      </c>
      <c r="H6" s="41">
        <v>1.1519999999999999</v>
      </c>
      <c r="I6" s="41">
        <v>1.034</v>
      </c>
      <c r="J6" s="42">
        <v>10.77</v>
      </c>
    </row>
    <row r="7" spans="1:10" x14ac:dyDescent="0.35">
      <c r="A7" s="7"/>
      <c r="B7" s="2"/>
      <c r="C7" s="2"/>
      <c r="D7" s="33" t="s">
        <v>31</v>
      </c>
      <c r="E7" s="16">
        <v>30</v>
      </c>
      <c r="F7" s="25">
        <v>4</v>
      </c>
      <c r="G7" s="16">
        <v>50</v>
      </c>
      <c r="H7" s="41">
        <v>1.0465</v>
      </c>
      <c r="I7" s="41">
        <v>0.19500000000000001</v>
      </c>
      <c r="J7" s="42">
        <v>11.0274</v>
      </c>
    </row>
    <row r="8" spans="1:10" ht="15" thickBot="1" x14ac:dyDescent="0.4">
      <c r="A8" s="8"/>
      <c r="B8" s="9"/>
      <c r="C8" s="9"/>
      <c r="D8" s="33" t="s">
        <v>32</v>
      </c>
      <c r="E8" s="16">
        <v>50</v>
      </c>
      <c r="F8" s="25">
        <v>31.5</v>
      </c>
      <c r="G8" s="16">
        <v>172</v>
      </c>
      <c r="H8" s="41">
        <v>3.3460000000000001</v>
      </c>
      <c r="I8" s="41">
        <v>5.6539999999999999</v>
      </c>
      <c r="J8" s="42">
        <v>26.969000000000001</v>
      </c>
    </row>
    <row r="9" spans="1:10" ht="15" thickBot="1" x14ac:dyDescent="0.4">
      <c r="A9" s="4" t="s">
        <v>13</v>
      </c>
      <c r="B9" s="11" t="s">
        <v>20</v>
      </c>
      <c r="C9" s="6"/>
      <c r="D9" s="32"/>
      <c r="E9" s="37">
        <f>SUM(E4:E8)</f>
        <v>515</v>
      </c>
      <c r="F9" s="38">
        <f>SUM(F4:F8)</f>
        <v>160</v>
      </c>
      <c r="G9" s="38">
        <f t="shared" ref="G9:J9" si="0">SUM(G4:G8)</f>
        <v>588</v>
      </c>
      <c r="H9" s="38">
        <f t="shared" si="0"/>
        <v>18.977499999999999</v>
      </c>
      <c r="I9" s="38">
        <f t="shared" si="0"/>
        <v>19.771000000000001</v>
      </c>
      <c r="J9" s="38">
        <f t="shared" si="0"/>
        <v>83.437399999999997</v>
      </c>
    </row>
    <row r="10" spans="1:10" x14ac:dyDescent="0.3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Шульц</cp:lastModifiedBy>
  <cp:lastPrinted>2021-05-18T10:32:40Z</cp:lastPrinted>
  <dcterms:created xsi:type="dcterms:W3CDTF">2015-06-05T18:19:34Z</dcterms:created>
  <dcterms:modified xsi:type="dcterms:W3CDTF">2023-12-29T06:48:51Z</dcterms:modified>
</cp:coreProperties>
</file>