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User\Documents\Меню\"/>
    </mc:Choice>
  </mc:AlternateContent>
  <xr:revisionPtr revIDLastSave="0" documentId="8_{68CC648C-FB59-4096-9503-CAD69809933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<sst xmlns="http://schemas.openxmlformats.org/spreadsheetml/2006/main" count="34" uniqueCount="34">
  <si>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</si>
  <si>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</si>
  <si>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</si>
  <si>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</si>
  <si>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</si>
  <si>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</si>
  <si>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</si>
  <si>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</si>
  <si>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</si>
  <si>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</si>
  <si>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</si>
  <si>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</si>
  <si>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</si>
  <si>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</si>
  <si>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</si>
  <si>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</si>
  <si>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</si>
  <si>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</si>
  <si>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</si>
  <si>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</si>
  <si>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</si>
  <si>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</si>
  <si>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</si>
  <si>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</si>
  <si>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</si>
  <si>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</si>
  <si>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</si>
  <si>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№2"</t>
  </si>
  <si>
    <t>Каша "Полезная" молочная жидкая  с маслом 200/5</t>
  </si>
  <si>
    <t>Какао-напиток "Витошка", обогащенный витаминами</t>
  </si>
  <si>
    <t>Хлебушек школьный (из пшеничной муки)</t>
  </si>
  <si>
    <t>итого</t>
  </si>
  <si>
    <t>Бутерброд с сыром на батоне 30/30</t>
  </si>
  <si>
    <t>Свежие фрукты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</si>
</sst>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45278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6">
        <v>25</v>
      </c>
      <c r="D4" s="34" t="s">
        <v>28</v>
      </c>
      <c r="E4" s="20">
        <v>205</v>
      </c>
      <c r="F4" s="26">
        <v>26.66</v>
      </c>
      <c r="G4" s="20">
        <v>180</v>
      </c>
      <c r="H4" s="36">
        <v>5.452</v>
      </c>
      <c r="I4" s="36">
        <v>3.1124000000000001</v>
      </c>
      <c r="J4" s="37">
        <v>32.445999999999998</v>
      </c>
    </row>
    <row r="5" spans="1:10" ht="29" x14ac:dyDescent="0.35">
      <c r="A5" s="7"/>
      <c r="B5" s="1" t="s">
        <v>12</v>
      </c>
      <c r="C5" s="2">
        <v>25</v>
      </c>
      <c r="D5" s="35" t="s">
        <v>29</v>
      </c>
      <c r="E5" s="28">
        <v>200</v>
      </c>
      <c r="F5" s="29">
        <v>25.53</v>
      </c>
      <c r="G5" s="28">
        <v>86</v>
      </c>
      <c r="H5" s="38">
        <v>2.875</v>
      </c>
      <c r="I5" s="38">
        <v>2.44</v>
      </c>
      <c r="J5" s="39">
        <v>13.119</v>
      </c>
    </row>
    <row r="6" spans="1:10" ht="15" thickBot="1" x14ac:dyDescent="0.4">
      <c r="A6" s="7"/>
      <c r="B6" s="1" t="s">
        <v>23</v>
      </c>
      <c r="C6" s="2"/>
      <c r="D6" s="32" t="s">
        <v>30</v>
      </c>
      <c r="E6" s="16">
        <v>30</v>
      </c>
      <c r="F6" s="24">
        <v>4</v>
      </c>
      <c r="G6" s="16">
        <v>62</v>
      </c>
      <c r="H6" s="40">
        <v>1.6</v>
      </c>
      <c r="I6" s="40">
        <v>0.26500000000000001</v>
      </c>
      <c r="J6" s="41">
        <v>13.394</v>
      </c>
    </row>
    <row r="7" spans="1:10" x14ac:dyDescent="0.35">
      <c r="A7" s="7"/>
      <c r="B7" s="2"/>
      <c r="C7" s="2"/>
      <c r="D7" s="31" t="s">
        <v>32</v>
      </c>
      <c r="E7" s="16">
        <v>60</v>
      </c>
      <c r="F7" s="24">
        <v>50.2</v>
      </c>
      <c r="G7" s="16">
        <v>157</v>
      </c>
      <c r="H7" s="40">
        <v>8.218</v>
      </c>
      <c r="I7" s="40">
        <v>7.6734</v>
      </c>
      <c r="J7" s="41">
        <v>13.726000000000001</v>
      </c>
    </row>
    <row r="8" spans="1:10" ht="15" thickBot="1" x14ac:dyDescent="0.4">
      <c r="A8" s="8"/>
      <c r="B8" s="9"/>
      <c r="C8" s="9"/>
      <c r="D8" s="2" t="s">
        <v>33</v>
      </c>
      <c r="E8" s="42">
        <v>120</v>
      </c>
      <c r="F8" s="24">
        <v>53.61</v>
      </c>
      <c r="G8" s="16">
        <v>52</v>
      </c>
      <c r="H8" s="18"/>
      <c r="I8" s="18"/>
      <c r="J8" s="19"/>
    </row>
    <row r="9" spans="1:10" x14ac:dyDescent="0.35">
      <c r="A9" s="4" t="s">
        <v>13</v>
      </c>
      <c r="B9" s="11" t="s">
        <v>20</v>
      </c>
      <c r="C9" s="6"/>
      <c r="D9" s="31" t="s">
        <v>31</v>
      </c>
      <c r="E9" s="15">
        <f>SUM(E4:E8)</f>
        <v>615</v>
      </c>
      <c r="F9" s="15">
        <f t="shared" ref="F9:J9" si="0">SUM(F4:F8)</f>
        <v>160</v>
      </c>
      <c r="G9" s="15">
        <f t="shared" si="0"/>
        <v>537</v>
      </c>
      <c r="H9" s="15">
        <f t="shared" si="0"/>
        <v>18.145</v>
      </c>
      <c r="I9" s="15">
        <f t="shared" si="0"/>
        <v>13.4908</v>
      </c>
      <c r="J9" s="15">
        <f t="shared" si="0"/>
        <v>72.685000000000002</v>
      </c>
    </row>
    <row r="10" spans="1:10" x14ac:dyDescent="0.35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" thickBot="1" x14ac:dyDescent="0.4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 x14ac:dyDescent="0.35">
      <c r="A12" s="7" t="s">
        <v>14</v>
      </c>
      <c r="B12" s="10" t="s">
        <v>15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35">
      <c r="A13" s="7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35">
      <c r="A14" s="7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35">
      <c r="A15" s="7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35">
      <c r="A16" s="7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35">
      <c r="A17" s="7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35">
      <c r="A18" s="7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3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4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Шульц</cp:lastModifiedBy>
  <cp:lastPrinted>2021-05-18T10:32:40Z</cp:lastPrinted>
  <dcterms:created xsi:type="dcterms:W3CDTF">2015-06-05T18:19:34Z</dcterms:created>
  <dcterms:modified xsi:type="dcterms:W3CDTF">2023-12-29T05:33:49Z</dcterms:modified>
</cp:coreProperties>
</file>